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<sst xmlns="http://schemas.openxmlformats.org/spreadsheetml/2006/main" count="51" uniqueCount="48">
  <si>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Cuenta</t>
  </si>
  <si>
    <t>Nombre</t>
  </si>
  <si>
    <t>Generado</t>
  </si>
  <si>
    <t>12353613105011904019203</t>
  </si>
  <si>
    <t>Amp Red Elect C. Azucena Entre Magnolia-I. Marquez</t>
  </si>
  <si>
    <t>12353613105011904019207</t>
  </si>
  <si>
    <t>Const Red Elect Sist Dist A.P. Madrig-La Arena(SJF</t>
  </si>
  <si>
    <t>12353613105011904019210</t>
  </si>
  <si>
    <t>Amp Red Elect C. Emeterio Castellanos (L.P.)</t>
  </si>
  <si>
    <t>12353613105011904019214</t>
  </si>
  <si>
    <t>Ampliacion Red Electrica en El Carricillo (L.P.)</t>
  </si>
  <si>
    <t>12353613105011904019215</t>
  </si>
  <si>
    <t>Amp Red Electrica C. Priv de las flores (Matatlan)</t>
  </si>
  <si>
    <t>12354614205011904019201</t>
  </si>
  <si>
    <t>Inst Dep Y Linea Conducc A Pot El Carricillo (LP)</t>
  </si>
  <si>
    <t>12354614205011904019202</t>
  </si>
  <si>
    <t>Const Emp, Banq Cmino a Meza C.Morelos-Col La Meza</t>
  </si>
  <si>
    <t>12354614205011904019204</t>
  </si>
  <si>
    <t>Construccion colector aguas negras el Salitrillo</t>
  </si>
  <si>
    <t>12354614205011904019205</t>
  </si>
  <si>
    <t>Construccion red drenaje toda la comunidad la Laja</t>
  </si>
  <si>
    <t>12354614205011904019206</t>
  </si>
  <si>
    <t>Const S. Exp Dist A.P. Af Perf Madrig-LaArena(SJF)</t>
  </si>
  <si>
    <t>12354614205011904019208</t>
  </si>
  <si>
    <t>Const Dep A.P. Sist Dist A.P. Madrig-La Arena(SJF)</t>
  </si>
  <si>
    <t>12354614205011904019209</t>
  </si>
  <si>
    <t>Const Emp Cmino Saucillo-Potrero de Gomez(Saucillo</t>
  </si>
  <si>
    <t>12354614205011904019211</t>
  </si>
  <si>
    <t>Construcción Red de Distribución A. P. el Canuto</t>
  </si>
  <si>
    <t>12354614205011904019213</t>
  </si>
  <si>
    <t>Const 1era Et Red Dren y Agua Pot C. Morelos (L.L)</t>
  </si>
  <si>
    <t>12354614205011904019216</t>
  </si>
  <si>
    <t>Perforacion de pozo profundo agua potable madrigal</t>
  </si>
  <si>
    <t>12354614205011904019217</t>
  </si>
  <si>
    <t>Construccion drenaje pluvial pueblos de la barranc</t>
  </si>
  <si>
    <t>12354614205011904019218</t>
  </si>
  <si>
    <t>Const Red Dren AP. Pav C hdco C.Ignacio Allende(SF</t>
  </si>
  <si>
    <t>MUNICIPIO DE ZAPOTLANEJO JALISCO</t>
  </si>
  <si>
    <t>Gastos con programas Federales</t>
  </si>
  <si>
    <t>Enero - Marzo  2019</t>
  </si>
  <si>
    <t>'51220-22110-50219-0601-1001</t>
  </si>
  <si>
    <t>Productos alimenticios para personas</t>
  </si>
  <si>
    <t>'51310-31130-50219-0506-1001</t>
  </si>
  <si>
    <t>Servicio de energia electrica para bombeo y tratam</t>
  </si>
  <si>
    <t>'51340-34110-50219-0301-1001</t>
  </si>
  <si>
    <t>Servicios Financieros y bancarios</t>
  </si>
  <si>
    <t>FONDO DE INFRAESTRUCTURA SOCIAL MUNICIPAL</t>
  </si>
  <si>
    <t>FONDO DE FORTALECIMIENTO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</si>
</sst>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8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18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49" fontId="20" fillId="0" borderId="10" xfId="0" applyNumberFormat="1" applyFont="1" applyFill="1" applyBorder="1" applyAlignment="1">
      <alignment horizontal="left" vertical="top"/>
    </xf>
    <xf numFmtId="0" fontId="18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0">
      <selection activeCell="B27" sqref="B27"/>
    </sheetView>
  </sheetViews>
  <sheetFormatPr defaultColWidth="11.421875" defaultRowHeight="12.75"/>
  <cols>
    <col min="1" max="1" width="27.140625" style="0" bestFit="1" customWidth="1"/>
    <col min="2" max="2" width="49.28125" style="0" bestFit="1" customWidth="1"/>
    <col min="3" max="3" width="12.7109375" style="0" bestFit="1" customWidth="1"/>
  </cols>
  <sheetData>
    <row r="1" ht="12.75">
      <c r="B1" s="3" t="s">
        <v>37</v>
      </c>
    </row>
    <row r="2" ht="12.75">
      <c r="B2" s="3" t="s">
        <v>38</v>
      </c>
    </row>
    <row r="3" ht="12.75">
      <c r="B3" s="3" t="s">
        <v>39</v>
      </c>
    </row>
    <row r="4" ht="12.75">
      <c r="B4" s="3"/>
    </row>
    <row r="5" ht="12.75">
      <c r="B5" s="5" t="s">
        <v>46</v>
      </c>
    </row>
    <row r="6" spans="1:3" ht="12.75">
      <c r="A6" t="s">
        <v>0</v>
      </c>
      <c r="B6" t="s">
        <v>1</v>
      </c>
      <c r="C6" s="3" t="s">
        <v>2</v>
      </c>
    </row>
    <row r="7" spans="1:3" ht="12.75">
      <c r="A7" t="s">
        <v>3</v>
      </c>
      <c r="B7" t="s">
        <v>4</v>
      </c>
      <c r="C7" s="1">
        <v>17085.18</v>
      </c>
    </row>
    <row r="8" spans="1:3" ht="12.75">
      <c r="A8" t="s">
        <v>5</v>
      </c>
      <c r="B8" t="s">
        <v>6</v>
      </c>
      <c r="C8" s="1">
        <v>88156.04</v>
      </c>
    </row>
    <row r="9" spans="1:3" ht="12.75">
      <c r="A9" t="s">
        <v>7</v>
      </c>
      <c r="B9" t="s">
        <v>8</v>
      </c>
      <c r="C9" s="1">
        <v>30181.31</v>
      </c>
    </row>
    <row r="10" spans="1:3" ht="12.75">
      <c r="A10" t="s">
        <v>9</v>
      </c>
      <c r="B10" t="s">
        <v>10</v>
      </c>
      <c r="C10" s="1">
        <v>60817.51</v>
      </c>
    </row>
    <row r="11" spans="1:3" ht="12.75">
      <c r="A11" t="s">
        <v>11</v>
      </c>
      <c r="B11" t="s">
        <v>12</v>
      </c>
      <c r="C11" s="1">
        <v>42868.82</v>
      </c>
    </row>
    <row r="12" spans="1:3" ht="12.75">
      <c r="A12" t="s">
        <v>13</v>
      </c>
      <c r="B12" t="s">
        <v>14</v>
      </c>
      <c r="C12" s="1">
        <v>146548.07</v>
      </c>
    </row>
    <row r="13" spans="1:3" ht="12.75">
      <c r="A13" t="s">
        <v>15</v>
      </c>
      <c r="B13" t="s">
        <v>16</v>
      </c>
      <c r="C13" s="1">
        <v>669919.52</v>
      </c>
    </row>
    <row r="14" spans="1:3" ht="12.75">
      <c r="A14" t="s">
        <v>17</v>
      </c>
      <c r="B14" t="s">
        <v>18</v>
      </c>
      <c r="C14" s="1">
        <v>0</v>
      </c>
    </row>
    <row r="15" spans="1:3" ht="12.75">
      <c r="A15" t="s">
        <v>19</v>
      </c>
      <c r="B15" t="s">
        <v>20</v>
      </c>
      <c r="C15" s="1">
        <v>0</v>
      </c>
    </row>
    <row r="16" spans="1:3" ht="12.75">
      <c r="A16" t="s">
        <v>21</v>
      </c>
      <c r="B16" t="s">
        <v>22</v>
      </c>
      <c r="C16" s="1">
        <v>584019.76</v>
      </c>
    </row>
    <row r="17" spans="1:3" ht="12.75">
      <c r="A17" t="s">
        <v>23</v>
      </c>
      <c r="B17" t="s">
        <v>24</v>
      </c>
      <c r="C17" s="1">
        <v>267960</v>
      </c>
    </row>
    <row r="18" spans="1:3" ht="12.75">
      <c r="A18" t="s">
        <v>25</v>
      </c>
      <c r="B18" t="s">
        <v>26</v>
      </c>
      <c r="C18" s="1">
        <v>308286.94</v>
      </c>
    </row>
    <row r="19" spans="1:3" ht="12.75">
      <c r="A19" t="s">
        <v>27</v>
      </c>
      <c r="B19" t="s">
        <v>28</v>
      </c>
      <c r="C19" s="1">
        <v>1140271.67</v>
      </c>
    </row>
    <row r="20" spans="1:3" ht="12.75">
      <c r="A20" t="s">
        <v>29</v>
      </c>
      <c r="B20" t="s">
        <v>30</v>
      </c>
      <c r="C20" s="1">
        <v>0</v>
      </c>
    </row>
    <row r="21" spans="1:3" ht="12.75">
      <c r="A21" t="s">
        <v>31</v>
      </c>
      <c r="B21" t="s">
        <v>32</v>
      </c>
      <c r="C21" s="1">
        <v>342669.51</v>
      </c>
    </row>
    <row r="22" spans="1:3" ht="12.75">
      <c r="A22" t="s">
        <v>33</v>
      </c>
      <c r="B22" t="s">
        <v>34</v>
      </c>
      <c r="C22" s="1">
        <v>0</v>
      </c>
    </row>
    <row r="23" spans="1:3" ht="12.75">
      <c r="A23" t="s">
        <v>35</v>
      </c>
      <c r="B23" t="s">
        <v>36</v>
      </c>
      <c r="C23" s="1">
        <v>0</v>
      </c>
    </row>
    <row r="24" ht="12.75">
      <c r="C24" s="2">
        <f>SUM(C7:C23)</f>
        <v>3698784.33</v>
      </c>
    </row>
    <row r="26" ht="12.75">
      <c r="B26" s="5" t="s">
        <v>47</v>
      </c>
    </row>
    <row r="28" spans="1:3" ht="12.75">
      <c r="A28" t="s">
        <v>0</v>
      </c>
      <c r="B28" t="s">
        <v>1</v>
      </c>
      <c r="C28" s="3" t="s">
        <v>2</v>
      </c>
    </row>
    <row r="29" spans="1:3" ht="12.75">
      <c r="A29" s="4" t="s">
        <v>40</v>
      </c>
      <c r="B29" s="4" t="s">
        <v>41</v>
      </c>
      <c r="C29" s="1">
        <v>297009.6</v>
      </c>
    </row>
    <row r="30" spans="1:3" ht="12.75">
      <c r="A30" s="4" t="s">
        <v>42</v>
      </c>
      <c r="B30" s="4" t="s">
        <v>43</v>
      </c>
      <c r="C30" s="1">
        <v>2060382</v>
      </c>
    </row>
    <row r="31" spans="1:3" ht="12.75">
      <c r="A31" s="4" t="s">
        <v>44</v>
      </c>
      <c r="B31" s="4" t="s">
        <v>45</v>
      </c>
      <c r="C31" s="1">
        <v>1405.92</v>
      </c>
    </row>
    <row r="32" ht="12.75">
      <c r="C32" s="2">
        <f>SUM(C29:C31)</f>
        <v>2358797.52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gastos de Obra Pública</dc:title>
  <dc:subject/>
  <dc:creator>Crystal Decisions</dc:creator>
  <cp:keywords/>
  <dc:description>Powered by Crystal</dc:description>
  <cp:lastModifiedBy>Empleado</cp:lastModifiedBy>
  <dcterms:created xsi:type="dcterms:W3CDTF">2019-04-29T16:10:56Z</dcterms:created>
  <dcterms:modified xsi:type="dcterms:W3CDTF">2019-04-29T16:12:37Z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01F771819DBE6904ABE28FCCCA1DF6DC34A2464B143BAFC69A29EC7909B0D1B9C90DFD485D09C35FF1804DC56BE940AEDCBBA8D5727F9D20E4506C15540196646BAAD147ECA3CA820F10F594D32AA6740BB050156E65DBB6E9C386C84699FBA41708E3E40EB343879B063C4566D28211DF00E7626337A81FE3F31D67227C816</vt:lpwstr>
  </property>
  <property fmtid="{D5CDD505-2E9C-101B-9397-08002B2CF9AE}" pid="3" name="Business Objects Context Information1">
    <vt:lpwstr>21A3A07E386266080B06006C70508CB23E7DEBD8243B46E42B1382A7BEA518AAC9B553CC4384364A6456B893FDD6589EAB0CA565296943629F40201682C04A82233BA8F8A5B0869883AEABFC61BC8A3ED66031237C51A950D8E607DE4813AEECF5E58DBEA210D68C3500F8A13552D9DFAFCE9AA15AB5A9A3B2836C4008367DE</vt:lpwstr>
  </property>
  <property fmtid="{D5CDD505-2E9C-101B-9397-08002B2CF9AE}" pid="4" name="Business Objects Context Information2">
    <vt:lpwstr>6B3C8FDFB6BFFAC3A1CDF823CE75B5AC73192130E4D7810B7FBB80BA30BBFDE53A96F69CD28616D5084CA303C228A6EBB1EFEF62BB53C149528D0F07D2A976D82A83C9F3D375E711120F05DD1CB0AD290176DA256D33147C455021EB80221E6AD1D3721BD0AD8621A4DF9BC9C526B550F077E13C6708CC5E1C552273D65A212</vt:lpwstr>
  </property>
  <property fmtid="{D5CDD505-2E9C-101B-9397-08002B2CF9AE}" pid="5" name="Business Objects Context Information3">
    <vt:lpwstr>DFDB11E9EA7ECC6513A40D77F44A019AD75043CF1E2894DBD5D3834916660AC1E15E44AA49684DC8A16F36657CB1B4CF7D1359E9B37E50F303EAD2124FAA6C4F96AED9907D8347E436EE9EB66180BFB6CFF1D34C881486957564F06B48855F4CC4C7372819679361350F92D11984813C15A2E926EA242F75061BB7BA3A6E48A</vt:lpwstr>
  </property>
  <property fmtid="{D5CDD505-2E9C-101B-9397-08002B2CF9AE}" pid="6" name="Business Objects Context Information4">
    <vt:lpwstr>18DBEBBAC5FAE591AAE08FF2AB6930F5A1008DA60FAF01BAD4B831A38D919FE56A321B95AAC15054FE871F9FD3A8184BAE400A0B598EE7ED254FA011E8857DD89A54721AB54341C14622BD6401C721D7236F7A261054AE87A9DC7A29015798C7B88A75CE890106FB048140CAFF790ED1FF84311F51372769FCE684759043097</vt:lpwstr>
  </property>
  <property fmtid="{D5CDD505-2E9C-101B-9397-08002B2CF9AE}" pid="7" name="Business Objects Context Information5">
    <vt:lpwstr>6C143BAF274FDA814377263477A1146159C23EAA0CEA7188D4D8FC30E193790FB1745E017C43AEB224B673C86AD0273C080BF1B2721EA0605829EB27B176BEAD2C91C9893FA0CCBB923118AA483CCC2CB333A45A1A878A2737A0CBD438C790DC3F273AAB04F08C88E9995EE9BF8BD2EE0745BDE8E0D99BDDB2C4B54D43B67C6</vt:lpwstr>
  </property>
  <property fmtid="{D5CDD505-2E9C-101B-9397-08002B2CF9AE}" pid="8" name="Business Objects Context Information6">
    <vt:lpwstr>82AABECA6E711183D8C4B62B0334C258B1970CB220B8BC853897B508CD30D234F292391F375D70E32FEE1ED74268D156082616C7144C546D655E36324BA1FF0C9DC4EE40E66CF6DF1BEA849897D1F336CFF1D4D8ACA7FF994ABE9E6FE24494203906C0AD0817F683CCDD21D5DF46C92F76D3751C5A9BD5F4F5122EC045383C3</vt:lpwstr>
  </property>
  <property fmtid="{D5CDD505-2E9C-101B-9397-08002B2CF9AE}" pid="9" name="Business Objects Context Information7">
    <vt:lpwstr>484DC0F1D</vt:lpwstr>
  </property>
</Properties>
</file>